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285"/>
  </bookViews>
  <sheets>
    <sheet name="應外" sheetId="15" r:id="rId1"/>
    <sheet name="語言" sheetId="25" r:id="rId2"/>
  </sheets>
  <definedNames>
    <definedName name="_xlnm._FilterDatabase" localSheetId="0" hidden="1">應外!$A$2:$I$33</definedName>
    <definedName name="_xlnm.Print_Titles" localSheetId="0">應外!$1:$2</definedName>
  </definedNames>
  <calcPr calcId="162913"/>
</workbook>
</file>

<file path=xl/sharedStrings.xml><?xml version="1.0" encoding="utf-8"?>
<sst xmlns="http://schemas.openxmlformats.org/spreadsheetml/2006/main" count="262" uniqueCount="183">
  <si>
    <t>(IMQ)Foundation Award in Management Principles(國際企業管理師 Pass - With Credit)</t>
    <phoneticPr fontId="1" type="noConversion"/>
  </si>
  <si>
    <t>(ILM)Institute of Leadership and Management[英國領導管理學院]</t>
    <phoneticPr fontId="1" type="noConversion"/>
  </si>
  <si>
    <t>(LCCIEB)London Chamber ofCommerce and Industry Examinations Board[英國倫敦商會考試局]</t>
    <phoneticPr fontId="1" type="noConversion"/>
  </si>
  <si>
    <t>Certificate in Marketing[行銷管理](Level 2)</t>
    <phoneticPr fontId="1" type="noConversion"/>
  </si>
  <si>
    <t>應外系</t>
    <phoneticPr fontId="1" type="noConversion"/>
  </si>
  <si>
    <t>系別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</si>
  <si>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</si>
  <si>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</si>
  <si>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</si>
  <si>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國際貿易大會考</t>
    <phoneticPr fontId="1" type="noConversion"/>
  </si>
  <si>
    <t>(IEAT)台北市進出口商業同業公會,(TIECC)台灣省進出口商業同業公會聯合會,(KIECC)高雄市進出口商業同業公會</t>
    <phoneticPr fontId="1" type="noConversion"/>
  </si>
  <si>
    <t>B</t>
    <phoneticPr fontId="1" type="noConversion"/>
  </si>
  <si>
    <t>B</t>
  </si>
  <si>
    <t>(BULATS)劍橋博思職場英語檢測(ALTE Level 2 / CEF B1)</t>
    <phoneticPr fontId="1" type="noConversion"/>
  </si>
  <si>
    <t>(LTTC)財團法人語言訓練測驗中心,(UCLES)劍橋大學考試委員會</t>
    <phoneticPr fontId="1" type="noConversion"/>
  </si>
  <si>
    <t>符合健行科技大學學生證照獎學金做業要點第五條第二款之證照。</t>
  </si>
  <si>
    <t>全民英檢(GEPT)中級以上(含)</t>
    <phoneticPr fontId="1" type="noConversion"/>
  </si>
  <si>
    <t>(LTTC)The language Training&amp;Testing Center[財團法人語言訓練測驗中心]</t>
    <phoneticPr fontId="1" type="noConversion"/>
  </si>
  <si>
    <t>多益測驗(TOEIC)550分以上(含)</t>
    <phoneticPr fontId="1" type="noConversion"/>
  </si>
  <si>
    <t>多益測驗(TOEIC)950分以上(含)</t>
    <phoneticPr fontId="1" type="noConversion"/>
  </si>
  <si>
    <t>符合健行科技大學學生證照獎學金做業要點第五條第一款之證照。</t>
    <phoneticPr fontId="5" type="noConversion"/>
  </si>
  <si>
    <t>IELTS4以上(含)</t>
    <phoneticPr fontId="1" type="noConversion"/>
  </si>
  <si>
    <t>澳洲國際文教中心(IDP)及英國文化協會(The British Council)</t>
    <phoneticPr fontId="1" type="noConversion"/>
  </si>
  <si>
    <t>財團法人日本國際教育支援協會及獨立行政法人國際交流基金</t>
    <phoneticPr fontId="1" type="noConversion"/>
  </si>
  <si>
    <t>職場英文(EFB) 2級以上 通過(Level 2  pass)</t>
    <phoneticPr fontId="1" type="noConversion"/>
  </si>
  <si>
    <t>Certificate in Business Administration[企業行政管理]</t>
  </si>
  <si>
    <t>(LCCIEB)London Chamber ofCommerce and Industry Examinations Board[英國倫敦商會考試局]</t>
  </si>
  <si>
    <t>張數</t>
    <phoneticPr fontId="1" type="noConversion"/>
  </si>
  <si>
    <t xml:space="preserve">(CSEPT)大學校院英語能力測驗 第一級230分以上 (含), 第二級240分以上(含) </t>
    <phoneticPr fontId="1" type="noConversion"/>
  </si>
  <si>
    <t xml:space="preserve">(Main Suite)劍橋主流英語認證 PET 以上 (含) </t>
    <phoneticPr fontId="1" type="noConversion"/>
  </si>
  <si>
    <t>(UCLES)University of Cambridge Local Examinations Syndicate[劍橋大學考試委員會]</t>
  </si>
  <si>
    <t xml:space="preserve">企業英檢 實用級以上 (含) </t>
    <phoneticPr fontId="1" type="noConversion"/>
  </si>
  <si>
    <t>(ROCMELIA)R.O.C. Multimedia English Learning and Instruction Association[中華民國多媒體英語文教學學會]</t>
  </si>
  <si>
    <t xml:space="preserve">(NETPAW)全民網路英語能力檢定   中級以上 (含) </t>
    <phoneticPr fontId="1" type="noConversion"/>
  </si>
  <si>
    <t>(ITSC)Internaitional Testing Service Center[國際測試中心]</t>
  </si>
  <si>
    <t xml:space="preserve">(G-TELP)通用國際英語能力檢定 Level 3 以上 (含) </t>
    <phoneticPr fontId="1" type="noConversion"/>
  </si>
  <si>
    <t>(TKT)劍橋英語教師認證{Module 1 Language and background to language teaching and learning 語言及語言教學學習背景知識認證} Band 3 以上 (含)</t>
    <phoneticPr fontId="1" type="noConversion"/>
  </si>
  <si>
    <t>─</t>
    <phoneticPr fontId="1" type="noConversion"/>
  </si>
  <si>
    <t>50612176-50612179</t>
    <phoneticPr fontId="1" type="noConversion"/>
  </si>
  <si>
    <t>5061662, 50612180-50612182</t>
    <phoneticPr fontId="1" type="noConversion"/>
  </si>
  <si>
    <t>5061169-5061171
50612188</t>
    <phoneticPr fontId="1" type="noConversion"/>
  </si>
  <si>
    <t>50616569-50616571</t>
    <phoneticPr fontId="1" type="noConversion"/>
  </si>
  <si>
    <t>50618859, 50618858</t>
    <phoneticPr fontId="1" type="noConversion"/>
  </si>
  <si>
    <t>50611638
50612574-50612576</t>
    <phoneticPr fontId="1" type="noConversion"/>
  </si>
  <si>
    <t xml:space="preserve"> 50617405, 50617406</t>
    <phoneticPr fontId="1" type="noConversion"/>
  </si>
  <si>
    <t>50611701,506150612190-50612192, 50617060-50617063</t>
    <phoneticPr fontId="1" type="noConversion"/>
  </si>
  <si>
    <t>行政院經濟部國際貿易局,行政院經濟部商業司,(TAITRA)中華民國對外貿易發展協會</t>
  </si>
  <si>
    <t>會議展覽專業人員</t>
  </si>
  <si>
    <t>50612216以上</t>
    <phoneticPr fontId="1" type="noConversion"/>
  </si>
  <si>
    <t>(NDI)National Development Initiatives Institute[財團法人中華綜合發展研究院]</t>
    <phoneticPr fontId="1" type="noConversion"/>
  </si>
  <si>
    <t>(GET)Global English Test[全球英語能力檢定測驗]~Reading, Listening (B1 / CEF B1) 以上(含)</t>
    <phoneticPr fontId="1" type="noConversion"/>
  </si>
  <si>
    <t>50612586以上</t>
  </si>
  <si>
    <t>(TOEFL - CBT)托福電腦化測驗 137分 B1以上</t>
  </si>
  <si>
    <t>(TOEFL - iBT)托福網路化測驗:57分以上 (含)；</t>
  </si>
  <si>
    <t>50612581以上</t>
  </si>
  <si>
    <t>(TOEFL - ITP)托福紙筆測驗 457分 B1以上</t>
  </si>
  <si>
    <t>SmartLink Inc.</t>
  </si>
  <si>
    <t>Amadeus[台灣亞瑪迪斯有限公司]</t>
  </si>
  <si>
    <t>B</t>
    <phoneticPr fontId="1" type="noConversion"/>
  </si>
  <si>
    <t>(ETS)美國教育測驗服務社</t>
    <phoneticPr fontId="1" type="noConversion"/>
  </si>
  <si>
    <t>英國倫敦商會考試局LCCI</t>
    <phoneticPr fontId="1" type="noConversion"/>
  </si>
  <si>
    <t>符合健行科技大學學生證照獎學金做業要點第五條第二款之證照。</t>
    <phoneticPr fontId="1" type="noConversion"/>
  </si>
  <si>
    <t>台北市旅行商業同業公會</t>
  </si>
  <si>
    <t>國民旅遊領團人員認證考試及格證書</t>
  </si>
  <si>
    <t>乙級</t>
  </si>
  <si>
    <t>甲級</t>
  </si>
  <si>
    <t>系別</t>
  </si>
  <si>
    <t>張數</t>
  </si>
  <si>
    <t>校基庫代碼</t>
  </si>
  <si>
    <t>證照名稱</t>
  </si>
  <si>
    <t>發照單位</t>
  </si>
  <si>
    <t>分級</t>
  </si>
  <si>
    <t>全校性語言證照</t>
  </si>
  <si>
    <t>(BULATS)劍橋博思職場英語檢測(ALTE Level 2 / CEF B1)</t>
    <phoneticPr fontId="9" type="noConversion"/>
  </si>
  <si>
    <t>(LTTC)財團法人語言訓練測驗中心,(UCLES)劍橋大學考試委員會</t>
    <phoneticPr fontId="9" type="noConversion"/>
  </si>
  <si>
    <t>(BULATS)劍橋博思職場英語檢測(ALTE Level 1 / CEF A2)</t>
    <phoneticPr fontId="9" type="noConversion"/>
  </si>
  <si>
    <t>丙級</t>
  </si>
  <si>
    <t>50616569
50616571</t>
    <phoneticPr fontId="9" type="noConversion"/>
  </si>
  <si>
    <t xml:space="preserve">(CSEPT)大學校院英語能力測驗 第一級170分以上 (含), 第二級180分以上(含) </t>
    <phoneticPr fontId="9" type="noConversion"/>
  </si>
  <si>
    <t>(LTTC)The language Training&amp;Testing Center[財團法人語言訓練測驗中心]</t>
    <phoneticPr fontId="9" type="noConversion"/>
  </si>
  <si>
    <t xml:space="preserve">(CSEPT)大學校院英語能力測驗 第一級130分以上 (含),第二級120分以上(含) </t>
    <phoneticPr fontId="9" type="noConversion"/>
  </si>
  <si>
    <t>50612216以上</t>
    <phoneticPr fontId="9" type="noConversion"/>
  </si>
  <si>
    <t>(GET)Global English Test[全球英語能力檢定測驗]~Reading, Listening,Speakin,Writing (B1 / CEF B1) 以上(含)</t>
    <phoneticPr fontId="9" type="noConversion"/>
  </si>
  <si>
    <t>(NDI)National Development Initiatives Institute[財團法人中華綜合發展研究院]</t>
    <phoneticPr fontId="9" type="noConversion"/>
  </si>
  <si>
    <t>(GET)Global English Test[全球英語能力檢定測驗]~Reading, Listening,Speakin,Writing (A2 / CEF A2)</t>
    <phoneticPr fontId="9" type="noConversion"/>
  </si>
  <si>
    <t xml:space="preserve">(G-TELP)通用國際英語能力檢定 Level 3 以上 (含) </t>
    <phoneticPr fontId="9" type="noConversion"/>
  </si>
  <si>
    <t>(ITSC)Internaitional Testing Service Center[國際測試中心]</t>
    <phoneticPr fontId="9" type="noConversion"/>
  </si>
  <si>
    <t xml:space="preserve">(G-TELP)通用國際英語能力檢定 Level 4  </t>
    <phoneticPr fontId="9" type="noConversion"/>
  </si>
  <si>
    <t>5061662以上</t>
    <phoneticPr fontId="9" type="noConversion"/>
  </si>
  <si>
    <t xml:space="preserve">(Main Suite)劍橋主流英語認證 (PET / CEF B1) 以上 (含) </t>
    <phoneticPr fontId="9" type="noConversion"/>
  </si>
  <si>
    <t>(LTTC)財團法人語言訓練測驗中心,(UCLES)劍橋大學考試委員會</t>
    <phoneticPr fontId="9" type="noConversion"/>
  </si>
  <si>
    <t>(Main Suite)劍橋主流英語認證 (KET / CEF A2)</t>
    <phoneticPr fontId="9" type="noConversion"/>
  </si>
  <si>
    <t>50611701以上50617060以上</t>
    <phoneticPr fontId="9" type="noConversion"/>
  </si>
  <si>
    <t xml:space="preserve">(NETPAW)全民網路英語能力檢定   中級以上 (含) </t>
    <phoneticPr fontId="9" type="noConversion"/>
  </si>
  <si>
    <t>(ROCMELIA)R.O.C. Multimedia English Learning and Instruction Association[中華民國多媒體英語文教學學會]</t>
    <phoneticPr fontId="9" type="noConversion"/>
  </si>
  <si>
    <t xml:space="preserve">(NETPAW)全民網路英語能力檢定   初級 </t>
    <phoneticPr fontId="9" type="noConversion"/>
  </si>
  <si>
    <t>(TKT)劍橋英語教師認證{Module 1 Language and background to language teaching and learning 語言及語言教學學習背景知識認證} Band 3 以上 (含)</t>
    <phoneticPr fontId="9" type="noConversion"/>
  </si>
  <si>
    <t>(UCLES)University of Cambridge Local Examinations Syndicate[劍橋大學考試委員會]</t>
    <phoneticPr fontId="9" type="noConversion"/>
  </si>
  <si>
    <t>(TKT)劍橋英語教師認證{Module 1 Language and background to language teaching and learning 語言及語言教學學習背景知識認證} Band 1 以上 (含)</t>
    <phoneticPr fontId="9" type="noConversion"/>
  </si>
  <si>
    <t>代碼依照分數區間，請檢閱電子檔。</t>
    <phoneticPr fontId="9" type="noConversion"/>
  </si>
  <si>
    <t>(TOEFL - iBT)托福網路化測驗:42分以上 (含)；</t>
    <phoneticPr fontId="9" type="noConversion"/>
  </si>
  <si>
    <t>(ETS)Educational Testing Service[美國教育測驗服務社]</t>
    <phoneticPr fontId="9" type="noConversion"/>
  </si>
  <si>
    <t>50612581以上</t>
    <phoneticPr fontId="9" type="noConversion"/>
  </si>
  <si>
    <t>(TOEFL - ITP)托福紙筆測驗 460分 B1以上</t>
    <phoneticPr fontId="9" type="noConversion"/>
  </si>
  <si>
    <t>(ETS)Educational Testing Service[美國教育測驗服務社]</t>
    <phoneticPr fontId="9" type="noConversion"/>
  </si>
  <si>
    <t>(TOEFL - ITP)托福紙筆測驗 337分 A2以上</t>
    <phoneticPr fontId="9" type="noConversion"/>
  </si>
  <si>
    <t>50611638以上</t>
    <phoneticPr fontId="9" type="noConversion"/>
  </si>
  <si>
    <t>IELTS 4以上(含)</t>
    <phoneticPr fontId="9" type="noConversion"/>
  </si>
  <si>
    <t>澳洲國際文教中心(IDP)及英國文化協會(The British Council)</t>
    <phoneticPr fontId="9" type="noConversion"/>
  </si>
  <si>
    <t>IELTS 3(含)</t>
    <phoneticPr fontId="9" type="noConversion"/>
  </si>
  <si>
    <t>日本語能力測試(JLPT)N1</t>
    <phoneticPr fontId="9" type="noConversion"/>
  </si>
  <si>
    <t>財團法人日本國際教育支援協會及獨立行政法人國際交流基金</t>
    <phoneticPr fontId="9" type="noConversion"/>
  </si>
  <si>
    <t>甲級</t>
    <phoneticPr fontId="9" type="noConversion"/>
  </si>
  <si>
    <t>日本語能力測試(JLPT)N4以上(含)</t>
    <phoneticPr fontId="9" type="noConversion"/>
  </si>
  <si>
    <t>乙級</t>
    <phoneticPr fontId="9" type="noConversion"/>
  </si>
  <si>
    <t>日本語能力測試(JLPT)N5</t>
    <phoneticPr fontId="9" type="noConversion"/>
  </si>
  <si>
    <t>50618859, 50618858</t>
    <phoneticPr fontId="9" type="noConversion"/>
  </si>
  <si>
    <t xml:space="preserve">企業英檢 實用級以上 (含) </t>
    <phoneticPr fontId="9" type="noConversion"/>
  </si>
  <si>
    <t>(LTTC)The language Training&amp;Testing Center[財團法人語言訓練測驗中心]</t>
    <phoneticPr fontId="9" type="noConversion"/>
  </si>
  <si>
    <t>5061169-以上</t>
    <phoneticPr fontId="9" type="noConversion"/>
  </si>
  <si>
    <t>全民英檢(GEPT)中級以上(含)</t>
    <phoneticPr fontId="9" type="noConversion"/>
  </si>
  <si>
    <t>全民英檢(GEPT)初級</t>
    <phoneticPr fontId="9" type="noConversion"/>
  </si>
  <si>
    <t>代碼依照分數區間，請檢閱電子檔。</t>
    <phoneticPr fontId="9" type="noConversion"/>
  </si>
  <si>
    <t>多益測驗(TOEIC)945分以上(含)</t>
    <phoneticPr fontId="9" type="noConversion"/>
  </si>
  <si>
    <t>多益測驗(TOEIC)550分以上(含)</t>
    <phoneticPr fontId="9" type="noConversion"/>
  </si>
  <si>
    <t>50612254以上
50618701以上</t>
    <phoneticPr fontId="9" type="noConversion"/>
  </si>
  <si>
    <t>職場英文(EFB) 2級以上 
通過(Level 2  pass)</t>
    <phoneticPr fontId="9" type="noConversion"/>
  </si>
  <si>
    <t>(LCCIEB)London Chamber ofCommerce and Industry Examinations Board[英國倫敦商會考試局]</t>
    <phoneticPr fontId="9" type="noConversion"/>
  </si>
  <si>
    <t>50612253
50616961</t>
    <phoneticPr fontId="9" type="noConversion"/>
  </si>
  <si>
    <t>職場英文(EFB) 1級 
通過(Level 1  pass)</t>
    <phoneticPr fontId="9" type="noConversion"/>
  </si>
  <si>
    <t>(TOPIK)一般韓國語能力考試 (6級/TOPIK II)</t>
    <phoneticPr fontId="9" type="noConversion"/>
  </si>
  <si>
    <t>(KICE)Korea Institute of Curriculum and Evaluation[韓國教育課程評鑑院]</t>
    <phoneticPr fontId="9" type="noConversion"/>
  </si>
  <si>
    <t>甲級</t>
    <phoneticPr fontId="9" type="noConversion"/>
  </si>
  <si>
    <t>(TOPIK)一般韓國語能力考試 (3級以上(含)/TOPIK II)</t>
    <phoneticPr fontId="9" type="noConversion"/>
  </si>
  <si>
    <t>50615672-
50615673</t>
    <phoneticPr fontId="9" type="noConversion"/>
  </si>
  <si>
    <t>(TOPIK)一般韓國語能力考試 (1級以上(含)/TOPIK I)</t>
    <phoneticPr fontId="9" type="noConversion"/>
  </si>
  <si>
    <t>代碼依照分數區間，請檢閱電子檔。</t>
  </si>
  <si>
    <t>(GLAD) Global Learning and Assessment Development[全球學習與測評發展中心]</t>
    <phoneticPr fontId="9" type="noConversion"/>
  </si>
  <si>
    <t>PVQC專業英文詞彙能力國際認證(Tier 4/專業級Specialist)
(應外除外)</t>
    <phoneticPr fontId="9" type="noConversion"/>
  </si>
  <si>
    <t>50615674-
50615676</t>
    <phoneticPr fontId="9" type="noConversion"/>
  </si>
  <si>
    <t>50617070-50617072</t>
    <phoneticPr fontId="9" type="noConversion"/>
  </si>
  <si>
    <t>多益測驗(TOEIC)250分以上(含)</t>
    <phoneticPr fontId="9" type="noConversion"/>
  </si>
  <si>
    <t>Certiport (美國微軟全球認證中心思遞波公司)</t>
  </si>
  <si>
    <t>Smart Apps Creator-IMADC(互動多媒體APP設計師能力認證)中級</t>
  </si>
  <si>
    <t>B</t>
    <phoneticPr fontId="1" type="noConversion"/>
  </si>
  <si>
    <t>Certificate in Text Production[文書製作]
Level 2</t>
  </si>
  <si>
    <t>LCCI 觀光英文 Written English for Tourism(二級)</t>
  </si>
  <si>
    <t>IC3 (Internet and Computing Core Certification) 計算機綜合應用考核國際認證)</t>
  </si>
  <si>
    <t>英國倫敦商會考試局(LCCIEB)</t>
  </si>
  <si>
    <t>國際禮儀接待員</t>
  </si>
  <si>
    <t>(AMADEUS) 基礎訂位</t>
  </si>
  <si>
    <t>服務業品質專業師</t>
  </si>
  <si>
    <t>華廈訓評職能評鑑委員會</t>
  </si>
  <si>
    <t>(CSQ)Chinese Society forQuality[中華民國品質學會]</t>
  </si>
  <si>
    <t>LCCI 客服管理 Customer Service(二級)</t>
    <phoneticPr fontId="1" type="noConversion"/>
  </si>
  <si>
    <t>英國倫敦商會考試局(LCCIEB)</t>
    <phoneticPr fontId="1" type="noConversion"/>
  </si>
  <si>
    <t>就業力認列級別</t>
    <phoneticPr fontId="1" type="noConversion"/>
  </si>
  <si>
    <t>第一級</t>
    <phoneticPr fontId="1" type="noConversion"/>
  </si>
  <si>
    <t>考試院</t>
  </si>
  <si>
    <t>考試院</t>
    <phoneticPr fontId="1" type="noConversion"/>
  </si>
  <si>
    <t>第三級</t>
    <phoneticPr fontId="1" type="noConversion"/>
  </si>
  <si>
    <t>第一級</t>
    <phoneticPr fontId="1" type="noConversion"/>
  </si>
  <si>
    <t>第一級</t>
    <phoneticPr fontId="1" type="noConversion"/>
  </si>
  <si>
    <t>第一級</t>
    <phoneticPr fontId="1" type="noConversion"/>
  </si>
  <si>
    <t>第二級</t>
    <phoneticPr fontId="1" type="noConversion"/>
  </si>
  <si>
    <t>50617069-
50617071</t>
    <phoneticPr fontId="1" type="noConversion"/>
  </si>
  <si>
    <t>日本語能力測試(JLPT)N3以上(含)</t>
    <phoneticPr fontId="1" type="noConversion"/>
  </si>
  <si>
    <t>日本語能力測試(JLPT)N4</t>
    <phoneticPr fontId="1" type="noConversion"/>
  </si>
  <si>
    <t>B</t>
    <phoneticPr fontId="1" type="noConversion"/>
  </si>
  <si>
    <t>（TOPIK）韓國語能力考試（3 級/中級）</t>
  </si>
  <si>
    <t>(KICE)Korea Institute of Curriculum and Evaluation[韓國教育課程評鑑院]</t>
  </si>
  <si>
    <t>乙級</t>
    <phoneticPr fontId="1" type="noConversion"/>
  </si>
  <si>
    <t>專門職業及技術人員考試-外語導遊人員(日語)</t>
  </si>
  <si>
    <t>專門職業及技術人員考試-外語領隊人員(英語)</t>
  </si>
  <si>
    <t>專門職業及技術人員考試-外語導遊人員(英語)</t>
  </si>
  <si>
    <t>專門職業及技術人員考試-外語領隊人員(日語)</t>
    <phoneticPr fontId="1" type="noConversion"/>
  </si>
  <si>
    <t>普考</t>
    <phoneticPr fontId="1" type="noConversion"/>
  </si>
  <si>
    <t>證照
獎勵金
分級</t>
    <phoneticPr fontId="1" type="noConversion"/>
  </si>
  <si>
    <r>
      <rPr>
        <b/>
        <sz val="12"/>
        <color rgb="FFFF0000"/>
        <rFont val="標楷體"/>
        <family val="4"/>
        <charset val="136"/>
      </rPr>
      <t>大三、大四</t>
    </r>
    <r>
      <rPr>
        <sz val="12"/>
        <rFont val="標楷體"/>
        <family val="4"/>
        <charset val="136"/>
      </rPr>
      <t xml:space="preserve">
適用
就業力點數</t>
    </r>
    <phoneticPr fontId="1" type="noConversion"/>
  </si>
  <si>
    <r>
      <rPr>
        <b/>
        <sz val="12"/>
        <color rgb="FFFF0000"/>
        <rFont val="標楷體"/>
        <family val="4"/>
        <charset val="136"/>
      </rPr>
      <t>大一、大二</t>
    </r>
    <r>
      <rPr>
        <sz val="12"/>
        <rFont val="標楷體"/>
        <family val="4"/>
        <charset val="136"/>
      </rPr>
      <t xml:space="preserve">
適用
就業力點數</t>
    </r>
    <phoneticPr fontId="1" type="noConversion"/>
  </si>
  <si>
    <t xml:space="preserve">
*全校學生在學期間考取勞動部乙級技術士證照(含)以上一張，就業力點數核給5點。
*110學年度(含)以前入學者，在學期間考取系上認列獎勵證照任一張不分級數，就業力點數均核給5點。
*111學年度(含)以後入學者，在學期間考取系上認列獎勵證照，第一級與第二級證照一張可獲就業力點數5點、第三級證照一張可獲就業力點數3點。
*證照獎勵金：
 勞動部全國技術士、語言證照等甲級證照〈等同〉，以及考選部三等特考、高考：新台幣一萬元。
 勞動部全國技術士、語言證照等乙級證照〈等同〉，以及考選部四等特考、普考：新台幣四仟元。
 其他政府機關及民間機構（校內認列乙級），A級：新台幣二仟元、B級：新台幣一仟元。
</t>
    <phoneticPr fontId="1" type="noConversion"/>
  </si>
  <si>
    <t>應外系通過認列獎勵之證照</t>
    <phoneticPr fontId="1" type="noConversion"/>
  </si>
  <si>
    <t>語言中心認可之語言證照列表(111-8-1起實施)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</si>
</sst>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20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2060"/>
      <name val="標楷體"/>
      <family val="4"/>
      <charset val="136"/>
    </font>
    <font>
      <sz val="16"/>
      <name val="DFKai-SB"/>
      <family val="4"/>
      <charset val="136"/>
    </font>
    <font>
      <sz val="9"/>
      <name val="細明體"/>
      <family val="3"/>
      <charset val="136"/>
    </font>
    <font>
      <sz val="12"/>
      <name val="PMingLiu"/>
      <family val="1"/>
      <charset val="136"/>
    </font>
    <font>
      <sz val="12"/>
      <name val="DFKai-SB"/>
      <family val="4"/>
      <charset val="136"/>
    </font>
    <font>
      <b/>
      <sz val="20"/>
      <name val="DFKai-SB"/>
      <family val="4"/>
      <charset val="136"/>
    </font>
    <font>
      <b/>
      <sz val="12"/>
      <color rgb="FFFF0000"/>
      <name val="標楷體"/>
      <family val="4"/>
      <charset val="136"/>
    </font>
    <font>
      <b/>
      <sz val="20"/>
      <color indexed="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2" fillId="0" borderId="28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1" fillId="0" borderId="30" xfId="0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/>
    </xf>
    <xf numFmtId="0" fontId="11" fillId="0" borderId="6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vertical="center"/>
    </xf>
    <xf numFmtId="0" fontId="10" fillId="0" borderId="17" xfId="0" applyFont="1" applyBorder="1" applyAlignment="1">
      <alignment vertical="center"/>
    </xf>
  </cellXfs>
  <cellStyles count="2">
    <cellStyle name="一般" xfId="0" builtinId="0"/>
    <cellStyle name="一般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/>
  <dimension ref="A1:I41"/>
  <sheetViews>
    <sheetView tabSelected="1" zoomScaleSheetLayoutView="100" workbookViewId="0">
      <selection activeCell="F13" sqref="F13"/>
    </sheetView>
  </sheetViews>
  <sheetFormatPr defaultColWidth="9" defaultRowHeight="16.5"/>
  <cols>
    <col min="1" max="2" width="6.125" style="1" customWidth="1"/>
    <col min="3" max="3" width="16.625" style="1" customWidth="1"/>
    <col min="4" max="4" width="33.5" style="2" customWidth="1"/>
    <col min="5" max="5" width="37.625" style="3" customWidth="1"/>
    <col min="6" max="6" width="10.75" style="3" customWidth="1"/>
    <col min="7" max="7" width="13.75" style="3" customWidth="1"/>
    <col min="8" max="8" width="13.25" style="3" customWidth="1"/>
    <col min="9" max="9" width="7" style="2" customWidth="1"/>
    <col min="10" max="16384" width="9" style="2"/>
  </cols>
  <sheetData>
    <row r="1" spans="1:9" ht="39.950000000000003" customHeight="1" thickBot="1">
      <c r="A1" s="67" t="s">
        <v>181</v>
      </c>
      <c r="B1" s="68"/>
      <c r="C1" s="68"/>
      <c r="D1" s="68"/>
      <c r="E1" s="68"/>
      <c r="F1" s="68"/>
      <c r="G1" s="68"/>
      <c r="H1" s="68"/>
      <c r="I1" s="69"/>
    </row>
    <row r="2" spans="1:9" s="1" customFormat="1" ht="50.25" thickBot="1">
      <c r="A2" s="63" t="s">
        <v>5</v>
      </c>
      <c r="B2" s="64" t="s">
        <v>27</v>
      </c>
      <c r="C2" s="64" t="s">
        <v>6</v>
      </c>
      <c r="D2" s="64" t="s">
        <v>7</v>
      </c>
      <c r="E2" s="64" t="s">
        <v>8</v>
      </c>
      <c r="F2" s="65" t="s">
        <v>156</v>
      </c>
      <c r="G2" s="65" t="s">
        <v>178</v>
      </c>
      <c r="H2" s="65" t="s">
        <v>179</v>
      </c>
      <c r="I2" s="66" t="s">
        <v>177</v>
      </c>
    </row>
    <row r="3" spans="1:9" ht="33.75" thickTop="1">
      <c r="A3" s="76" t="s">
        <v>4</v>
      </c>
      <c r="B3" s="28" t="s">
        <v>37</v>
      </c>
      <c r="C3" s="28" t="s">
        <v>38</v>
      </c>
      <c r="D3" s="50" t="s">
        <v>13</v>
      </c>
      <c r="E3" s="73" t="s">
        <v>14</v>
      </c>
      <c r="F3" s="28"/>
      <c r="G3" s="28">
        <v>5</v>
      </c>
      <c r="H3" s="28">
        <v>5</v>
      </c>
      <c r="I3" s="78" t="s">
        <v>61</v>
      </c>
    </row>
    <row r="4" spans="1:9" ht="49.5">
      <c r="A4" s="74"/>
      <c r="B4" s="28" t="s">
        <v>37</v>
      </c>
      <c r="C4" s="54" t="s">
        <v>39</v>
      </c>
      <c r="D4" s="4" t="s">
        <v>29</v>
      </c>
      <c r="E4" s="82"/>
      <c r="F4" s="28"/>
      <c r="G4" s="28">
        <v>5</v>
      </c>
      <c r="H4" s="28">
        <v>5</v>
      </c>
      <c r="I4" s="85"/>
    </row>
    <row r="5" spans="1:9" ht="33">
      <c r="A5" s="74"/>
      <c r="B5" s="28" t="s">
        <v>37</v>
      </c>
      <c r="C5" s="28" t="s">
        <v>40</v>
      </c>
      <c r="D5" s="50" t="s">
        <v>16</v>
      </c>
      <c r="E5" s="73" t="s">
        <v>17</v>
      </c>
      <c r="F5" s="28"/>
      <c r="G5" s="28">
        <v>5</v>
      </c>
      <c r="H5" s="28">
        <v>5</v>
      </c>
      <c r="I5" s="85"/>
    </row>
    <row r="6" spans="1:9" ht="49.5">
      <c r="A6" s="74"/>
      <c r="B6" s="28"/>
      <c r="C6" s="54" t="s">
        <v>41</v>
      </c>
      <c r="D6" s="4" t="s">
        <v>28</v>
      </c>
      <c r="E6" s="83"/>
      <c r="F6" s="28"/>
      <c r="G6" s="28">
        <v>5</v>
      </c>
      <c r="H6" s="28">
        <v>5</v>
      </c>
      <c r="I6" s="85"/>
    </row>
    <row r="7" spans="1:9" ht="33">
      <c r="A7" s="74"/>
      <c r="B7" s="28"/>
      <c r="C7" s="54" t="s">
        <v>42</v>
      </c>
      <c r="D7" s="4" t="s">
        <v>31</v>
      </c>
      <c r="E7" s="84"/>
      <c r="F7" s="28"/>
      <c r="G7" s="28">
        <v>5</v>
      </c>
      <c r="H7" s="28">
        <v>5</v>
      </c>
      <c r="I7" s="85"/>
    </row>
    <row r="8" spans="1:9" ht="57" customHeight="1">
      <c r="A8" s="74"/>
      <c r="B8" s="28"/>
      <c r="C8" s="28" t="s">
        <v>48</v>
      </c>
      <c r="D8" s="4" t="s">
        <v>50</v>
      </c>
      <c r="E8" s="50" t="s">
        <v>49</v>
      </c>
      <c r="F8" s="28"/>
      <c r="G8" s="28">
        <v>5</v>
      </c>
      <c r="H8" s="28">
        <v>5</v>
      </c>
      <c r="I8" s="85"/>
    </row>
    <row r="9" spans="1:9" ht="33">
      <c r="A9" s="74"/>
      <c r="B9" s="28" t="s">
        <v>37</v>
      </c>
      <c r="C9" s="28" t="s">
        <v>51</v>
      </c>
      <c r="D9" s="50" t="s">
        <v>52</v>
      </c>
      <c r="E9" s="77" t="s">
        <v>59</v>
      </c>
      <c r="F9" s="28"/>
      <c r="G9" s="28">
        <v>5</v>
      </c>
      <c r="H9" s="28">
        <v>5</v>
      </c>
      <c r="I9" s="85"/>
    </row>
    <row r="10" spans="1:9" ht="33">
      <c r="A10" s="74"/>
      <c r="B10" s="28"/>
      <c r="C10" s="18"/>
      <c r="D10" s="50" t="s">
        <v>53</v>
      </c>
      <c r="E10" s="77"/>
      <c r="F10" s="28"/>
      <c r="G10" s="28">
        <v>5</v>
      </c>
      <c r="H10" s="28">
        <v>5</v>
      </c>
      <c r="I10" s="85"/>
    </row>
    <row r="11" spans="1:9" ht="33">
      <c r="A11" s="74"/>
      <c r="B11" s="28" t="s">
        <v>37</v>
      </c>
      <c r="C11" s="51" t="s">
        <v>54</v>
      </c>
      <c r="D11" s="4" t="s">
        <v>55</v>
      </c>
      <c r="E11" s="81"/>
      <c r="F11" s="28"/>
      <c r="G11" s="28">
        <v>5</v>
      </c>
      <c r="H11" s="28">
        <v>5</v>
      </c>
      <c r="I11" s="85"/>
    </row>
    <row r="12" spans="1:9" ht="23.25" customHeight="1">
      <c r="A12" s="74"/>
      <c r="B12" s="28"/>
      <c r="C12" s="18"/>
      <c r="D12" s="50" t="s">
        <v>18</v>
      </c>
      <c r="E12" s="81"/>
      <c r="F12" s="60" t="s">
        <v>163</v>
      </c>
      <c r="G12" s="60">
        <v>5</v>
      </c>
      <c r="H12" s="60">
        <v>5</v>
      </c>
      <c r="I12" s="80"/>
    </row>
    <row r="13" spans="1:9" ht="165">
      <c r="A13" s="74"/>
      <c r="B13" s="28" t="s">
        <v>37</v>
      </c>
      <c r="C13" s="20"/>
      <c r="D13" s="50" t="s">
        <v>19</v>
      </c>
      <c r="E13" s="81"/>
      <c r="F13" s="60" t="s">
        <v>162</v>
      </c>
      <c r="G13" s="55">
        <v>5</v>
      </c>
      <c r="H13" s="55">
        <v>5</v>
      </c>
      <c r="I13" s="17" t="s">
        <v>20</v>
      </c>
    </row>
    <row r="14" spans="1:9" ht="54" customHeight="1">
      <c r="A14" s="74"/>
      <c r="B14" s="28" t="s">
        <v>37</v>
      </c>
      <c r="C14" s="28" t="s">
        <v>43</v>
      </c>
      <c r="D14" s="50" t="s">
        <v>21</v>
      </c>
      <c r="E14" s="50" t="s">
        <v>22</v>
      </c>
      <c r="F14" s="28"/>
      <c r="G14" s="28">
        <v>5</v>
      </c>
      <c r="H14" s="28">
        <v>5</v>
      </c>
      <c r="I14" s="78" t="s">
        <v>15</v>
      </c>
    </row>
    <row r="15" spans="1:9" ht="36.75" customHeight="1">
      <c r="A15" s="74"/>
      <c r="B15" s="28"/>
      <c r="C15" s="28" t="s">
        <v>165</v>
      </c>
      <c r="D15" s="50" t="s">
        <v>166</v>
      </c>
      <c r="E15" s="73" t="s">
        <v>23</v>
      </c>
      <c r="F15" s="60" t="s">
        <v>161</v>
      </c>
      <c r="G15" s="60">
        <v>5</v>
      </c>
      <c r="H15" s="60">
        <v>5</v>
      </c>
      <c r="I15" s="79"/>
    </row>
    <row r="16" spans="1:9" ht="41.25" customHeight="1">
      <c r="A16" s="74"/>
      <c r="B16" s="28" t="s">
        <v>37</v>
      </c>
      <c r="C16" s="28">
        <v>50617072</v>
      </c>
      <c r="D16" s="50" t="s">
        <v>167</v>
      </c>
      <c r="E16" s="84"/>
      <c r="F16" s="58" t="s">
        <v>164</v>
      </c>
      <c r="G16" s="58">
        <v>5</v>
      </c>
      <c r="H16" s="58">
        <v>5</v>
      </c>
      <c r="I16" s="79"/>
    </row>
    <row r="17" spans="1:9" ht="86.25" customHeight="1">
      <c r="A17" s="74"/>
      <c r="B17" s="28" t="s">
        <v>37</v>
      </c>
      <c r="C17" s="21"/>
      <c r="D17" s="50" t="s">
        <v>24</v>
      </c>
      <c r="E17" s="50" t="s">
        <v>60</v>
      </c>
      <c r="F17" s="28" t="s">
        <v>160</v>
      </c>
      <c r="G17" s="28">
        <v>5</v>
      </c>
      <c r="H17" s="28">
        <v>3</v>
      </c>
      <c r="I17" s="79"/>
    </row>
    <row r="18" spans="1:9" ht="85.5" customHeight="1">
      <c r="A18" s="74"/>
      <c r="B18" s="28" t="s">
        <v>37</v>
      </c>
      <c r="C18" s="54" t="s">
        <v>44</v>
      </c>
      <c r="D18" s="4" t="s">
        <v>36</v>
      </c>
      <c r="E18" s="4" t="s">
        <v>30</v>
      </c>
      <c r="F18" s="28" t="s">
        <v>160</v>
      </c>
      <c r="G18" s="28">
        <v>5</v>
      </c>
      <c r="H18" s="28">
        <v>3</v>
      </c>
      <c r="I18" s="79"/>
    </row>
    <row r="19" spans="1:9" ht="81" customHeight="1">
      <c r="A19" s="74"/>
      <c r="B19" s="28" t="s">
        <v>37</v>
      </c>
      <c r="C19" s="54" t="s">
        <v>45</v>
      </c>
      <c r="D19" s="4" t="s">
        <v>33</v>
      </c>
      <c r="E19" s="4" t="s">
        <v>32</v>
      </c>
      <c r="F19" s="28" t="s">
        <v>160</v>
      </c>
      <c r="G19" s="28">
        <v>5</v>
      </c>
      <c r="H19" s="28">
        <v>3</v>
      </c>
      <c r="I19" s="80"/>
    </row>
    <row r="20" spans="1:9" ht="72.75" customHeight="1">
      <c r="A20" s="74"/>
      <c r="B20" s="28" t="s">
        <v>37</v>
      </c>
      <c r="C20" s="6">
        <v>50611397</v>
      </c>
      <c r="D20" s="4" t="s">
        <v>35</v>
      </c>
      <c r="E20" s="4" t="s">
        <v>34</v>
      </c>
      <c r="F20" s="28" t="s">
        <v>160</v>
      </c>
      <c r="G20" s="28">
        <v>5</v>
      </c>
      <c r="H20" s="28">
        <v>3</v>
      </c>
      <c r="I20" s="15" t="s">
        <v>11</v>
      </c>
    </row>
    <row r="21" spans="1:9" ht="69.75" customHeight="1">
      <c r="A21" s="74"/>
      <c r="B21" s="28">
        <v>1</v>
      </c>
      <c r="C21" s="28">
        <v>50614137</v>
      </c>
      <c r="D21" s="50" t="s">
        <v>25</v>
      </c>
      <c r="E21" s="50" t="s">
        <v>26</v>
      </c>
      <c r="F21" s="28" t="s">
        <v>160</v>
      </c>
      <c r="G21" s="28">
        <v>5</v>
      </c>
      <c r="H21" s="28">
        <v>3</v>
      </c>
      <c r="I21" s="15" t="s">
        <v>11</v>
      </c>
    </row>
    <row r="22" spans="1:9" ht="72.75" customHeight="1">
      <c r="A22" s="74"/>
      <c r="B22" s="28">
        <v>2</v>
      </c>
      <c r="C22" s="54">
        <v>50615096</v>
      </c>
      <c r="D22" s="4" t="s">
        <v>0</v>
      </c>
      <c r="E22" s="53" t="s">
        <v>1</v>
      </c>
      <c r="F22" s="28" t="s">
        <v>160</v>
      </c>
      <c r="G22" s="28">
        <v>5</v>
      </c>
      <c r="H22" s="28">
        <v>3</v>
      </c>
      <c r="I22" s="15" t="s">
        <v>11</v>
      </c>
    </row>
    <row r="23" spans="1:9" ht="75" customHeight="1">
      <c r="A23" s="74"/>
      <c r="B23" s="28">
        <v>3</v>
      </c>
      <c r="C23" s="28">
        <v>50614105</v>
      </c>
      <c r="D23" s="4" t="s">
        <v>3</v>
      </c>
      <c r="E23" s="53" t="s">
        <v>2</v>
      </c>
      <c r="F23" s="28" t="s">
        <v>160</v>
      </c>
      <c r="G23" s="28">
        <v>5</v>
      </c>
      <c r="H23" s="28">
        <v>3</v>
      </c>
      <c r="I23" s="15" t="s">
        <v>11</v>
      </c>
    </row>
    <row r="24" spans="1:9" s="25" customFormat="1" ht="69.75" customHeight="1">
      <c r="A24" s="74"/>
      <c r="B24" s="28">
        <v>4</v>
      </c>
      <c r="C24" s="28">
        <v>50613911</v>
      </c>
      <c r="D24" s="49" t="s">
        <v>9</v>
      </c>
      <c r="E24" s="50" t="s">
        <v>10</v>
      </c>
      <c r="F24" s="28" t="s">
        <v>160</v>
      </c>
      <c r="G24" s="28">
        <v>5</v>
      </c>
      <c r="H24" s="28">
        <v>3</v>
      </c>
      <c r="I24" s="52" t="s">
        <v>12</v>
      </c>
    </row>
    <row r="25" spans="1:9" s="25" customFormat="1" ht="56.25" customHeight="1">
      <c r="A25" s="74"/>
      <c r="B25" s="28">
        <v>5</v>
      </c>
      <c r="C25" s="22">
        <v>50612300</v>
      </c>
      <c r="D25" s="26" t="s">
        <v>47</v>
      </c>
      <c r="E25" s="48" t="s">
        <v>46</v>
      </c>
      <c r="F25" s="28" t="s">
        <v>160</v>
      </c>
      <c r="G25" s="28">
        <v>5</v>
      </c>
      <c r="H25" s="28">
        <v>3</v>
      </c>
      <c r="I25" s="52" t="s">
        <v>58</v>
      </c>
    </row>
    <row r="26" spans="1:9" s="25" customFormat="1" ht="56.25" customHeight="1">
      <c r="A26" s="74"/>
      <c r="B26" s="28">
        <v>6</v>
      </c>
      <c r="C26" s="23">
        <v>506111263</v>
      </c>
      <c r="D26" s="27" t="s">
        <v>143</v>
      </c>
      <c r="E26" s="48" t="s">
        <v>56</v>
      </c>
      <c r="F26" s="28" t="s">
        <v>160</v>
      </c>
      <c r="G26" s="28">
        <v>5</v>
      </c>
      <c r="H26" s="28">
        <v>3</v>
      </c>
      <c r="I26" s="52" t="s">
        <v>144</v>
      </c>
    </row>
    <row r="27" spans="1:9" s="25" customFormat="1" ht="56.25" customHeight="1">
      <c r="A27" s="74"/>
      <c r="B27" s="28">
        <v>7</v>
      </c>
      <c r="C27" s="54">
        <v>50616897</v>
      </c>
      <c r="D27" s="4" t="s">
        <v>149</v>
      </c>
      <c r="E27" s="53" t="s">
        <v>152</v>
      </c>
      <c r="F27" s="28" t="s">
        <v>160</v>
      </c>
      <c r="G27" s="28">
        <v>5</v>
      </c>
      <c r="H27" s="28">
        <v>3</v>
      </c>
      <c r="I27" s="52" t="s">
        <v>144</v>
      </c>
    </row>
    <row r="28" spans="1:9" s="25" customFormat="1" ht="56.25" customHeight="1">
      <c r="A28" s="74"/>
      <c r="B28" s="28">
        <v>8</v>
      </c>
      <c r="C28" s="6">
        <v>50618814</v>
      </c>
      <c r="D28" s="4" t="s">
        <v>63</v>
      </c>
      <c r="E28" s="47" t="s">
        <v>62</v>
      </c>
      <c r="F28" s="28" t="s">
        <v>160</v>
      </c>
      <c r="G28" s="28">
        <v>5</v>
      </c>
      <c r="H28" s="28">
        <v>3</v>
      </c>
      <c r="I28" s="52" t="s">
        <v>144</v>
      </c>
    </row>
    <row r="29" spans="1:9" s="25" customFormat="1" ht="56.25" customHeight="1">
      <c r="A29" s="74"/>
      <c r="B29" s="28">
        <v>9</v>
      </c>
      <c r="C29" s="6">
        <v>50615648</v>
      </c>
      <c r="D29" s="47" t="s">
        <v>150</v>
      </c>
      <c r="E29" s="47" t="s">
        <v>57</v>
      </c>
      <c r="F29" s="28" t="s">
        <v>160</v>
      </c>
      <c r="G29" s="28">
        <v>5</v>
      </c>
      <c r="H29" s="28">
        <v>3</v>
      </c>
      <c r="I29" s="52" t="s">
        <v>144</v>
      </c>
    </row>
    <row r="30" spans="1:9" s="25" customFormat="1" ht="56.25" customHeight="1">
      <c r="A30" s="74"/>
      <c r="B30" s="28">
        <v>10</v>
      </c>
      <c r="C30" s="6">
        <v>50614378</v>
      </c>
      <c r="D30" s="47" t="s">
        <v>151</v>
      </c>
      <c r="E30" s="4" t="s">
        <v>153</v>
      </c>
      <c r="F30" s="28" t="s">
        <v>160</v>
      </c>
      <c r="G30" s="28">
        <v>5</v>
      </c>
      <c r="H30" s="28">
        <v>3</v>
      </c>
      <c r="I30" s="52" t="s">
        <v>12</v>
      </c>
    </row>
    <row r="31" spans="1:9" s="25" customFormat="1" ht="56.25" customHeight="1">
      <c r="A31" s="74"/>
      <c r="B31" s="28">
        <v>11</v>
      </c>
      <c r="C31" s="23">
        <v>50613994</v>
      </c>
      <c r="D31" s="27" t="s">
        <v>147</v>
      </c>
      <c r="E31" s="48" t="s">
        <v>142</v>
      </c>
      <c r="F31" s="28" t="s">
        <v>160</v>
      </c>
      <c r="G31" s="28">
        <v>5</v>
      </c>
      <c r="H31" s="28">
        <v>3</v>
      </c>
      <c r="I31" s="52" t="s">
        <v>12</v>
      </c>
    </row>
    <row r="32" spans="1:9" s="25" customFormat="1" ht="56.25" customHeight="1">
      <c r="A32" s="74"/>
      <c r="B32" s="28">
        <v>12</v>
      </c>
      <c r="C32" s="23">
        <v>106003096</v>
      </c>
      <c r="D32" s="27" t="s">
        <v>154</v>
      </c>
      <c r="E32" s="48" t="s">
        <v>148</v>
      </c>
      <c r="F32" s="28" t="s">
        <v>160</v>
      </c>
      <c r="G32" s="28">
        <v>5</v>
      </c>
      <c r="H32" s="28">
        <v>3</v>
      </c>
      <c r="I32" s="52" t="s">
        <v>12</v>
      </c>
    </row>
    <row r="33" spans="1:9" s="25" customFormat="1" ht="53.25" customHeight="1">
      <c r="A33" s="74"/>
      <c r="B33" s="28">
        <v>13</v>
      </c>
      <c r="C33" s="22">
        <v>50614084</v>
      </c>
      <c r="D33" s="26" t="s">
        <v>145</v>
      </c>
      <c r="E33" s="48" t="s">
        <v>148</v>
      </c>
      <c r="F33" s="28" t="s">
        <v>160</v>
      </c>
      <c r="G33" s="28">
        <v>5</v>
      </c>
      <c r="H33" s="28">
        <v>3</v>
      </c>
      <c r="I33" s="16" t="s">
        <v>168</v>
      </c>
    </row>
    <row r="34" spans="1:9" ht="46.5" customHeight="1">
      <c r="A34" s="74"/>
      <c r="B34" s="28">
        <v>14</v>
      </c>
      <c r="C34" s="22">
        <v>106003097</v>
      </c>
      <c r="D34" s="26" t="s">
        <v>146</v>
      </c>
      <c r="E34" s="48" t="s">
        <v>155</v>
      </c>
      <c r="F34" s="28" t="s">
        <v>160</v>
      </c>
      <c r="G34" s="28">
        <v>5</v>
      </c>
      <c r="H34" s="28">
        <v>3</v>
      </c>
      <c r="I34" s="16" t="s">
        <v>11</v>
      </c>
    </row>
    <row r="35" spans="1:9" ht="63" customHeight="1">
      <c r="A35" s="74"/>
      <c r="B35" s="5"/>
      <c r="C35" s="5">
        <v>50615674</v>
      </c>
      <c r="D35" s="9" t="s">
        <v>169</v>
      </c>
      <c r="E35" s="7" t="s">
        <v>170</v>
      </c>
      <c r="F35" s="56" t="s">
        <v>157</v>
      </c>
      <c r="G35" s="61">
        <v>5</v>
      </c>
      <c r="H35" s="61">
        <v>5</v>
      </c>
      <c r="I35" s="10" t="s">
        <v>171</v>
      </c>
    </row>
    <row r="36" spans="1:9" ht="33" customHeight="1">
      <c r="A36" s="74"/>
      <c r="B36" s="5"/>
      <c r="C36" s="5">
        <v>50613850</v>
      </c>
      <c r="D36" s="9" t="s">
        <v>175</v>
      </c>
      <c r="E36" s="7" t="s">
        <v>159</v>
      </c>
      <c r="F36" s="58" t="s">
        <v>164</v>
      </c>
      <c r="G36" s="57">
        <v>5</v>
      </c>
      <c r="H36" s="57">
        <v>5</v>
      </c>
      <c r="I36" s="10" t="s">
        <v>176</v>
      </c>
    </row>
    <row r="37" spans="1:9" ht="33" customHeight="1">
      <c r="A37" s="74"/>
      <c r="B37" s="5"/>
      <c r="C37" s="5">
        <v>50611354</v>
      </c>
      <c r="D37" s="9" t="s">
        <v>172</v>
      </c>
      <c r="E37" s="7" t="s">
        <v>158</v>
      </c>
      <c r="F37" s="58" t="s">
        <v>164</v>
      </c>
      <c r="G37" s="57">
        <v>5</v>
      </c>
      <c r="H37" s="57">
        <v>5</v>
      </c>
      <c r="I37" s="10" t="s">
        <v>176</v>
      </c>
    </row>
    <row r="38" spans="1:9" ht="33" customHeight="1">
      <c r="A38" s="74"/>
      <c r="B38" s="5"/>
      <c r="C38" s="5">
        <v>50613849</v>
      </c>
      <c r="D38" s="9" t="s">
        <v>173</v>
      </c>
      <c r="E38" s="19" t="s">
        <v>159</v>
      </c>
      <c r="F38" s="58" t="s">
        <v>164</v>
      </c>
      <c r="G38" s="57">
        <v>5</v>
      </c>
      <c r="H38" s="57">
        <v>5</v>
      </c>
      <c r="I38" s="10" t="s">
        <v>176</v>
      </c>
    </row>
    <row r="39" spans="1:9" ht="33" customHeight="1" thickBot="1">
      <c r="A39" s="75"/>
      <c r="B39" s="12"/>
      <c r="C39" s="12">
        <v>50611123</v>
      </c>
      <c r="D39" s="13" t="s">
        <v>174</v>
      </c>
      <c r="E39" s="14" t="s">
        <v>158</v>
      </c>
      <c r="F39" s="59" t="s">
        <v>164</v>
      </c>
      <c r="G39" s="62">
        <v>5</v>
      </c>
      <c r="H39" s="62">
        <v>5</v>
      </c>
      <c r="I39" s="11" t="s">
        <v>176</v>
      </c>
    </row>
    <row r="40" spans="1:9" ht="17.25" thickBot="1"/>
    <row r="41" spans="1:9" ht="134.25" customHeight="1" thickBot="1">
      <c r="A41" s="70" t="s">
        <v>180</v>
      </c>
      <c r="B41" s="71"/>
      <c r="C41" s="71"/>
      <c r="D41" s="71"/>
      <c r="E41" s="71"/>
      <c r="F41" s="71"/>
      <c r="G41" s="71"/>
      <c r="H41" s="71"/>
      <c r="I41" s="72"/>
    </row>
  </sheetData>
  <mergeCells count="9">
    <mergeCell ref="A41:I41"/>
    <mergeCell ref="A3:A39"/>
    <mergeCell ref="I14:I19"/>
    <mergeCell ref="A1:I1"/>
    <mergeCell ref="E9:E13"/>
    <mergeCell ref="E3:E4"/>
    <mergeCell ref="E5:E7"/>
    <mergeCell ref="I3:I12"/>
    <mergeCell ref="E15:E16"/>
  </mergeCells>
  <phoneticPr fontId="1" type="noConversion"/>
  <conditionalFormatting sqref="D1">
    <cfRule type="duplicateValues" dxfId="0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39" sqref="A39:F39"/>
    </sheetView>
  </sheetViews>
  <sheetFormatPr defaultRowHeight="16.5"/>
  <cols>
    <col min="1" max="2" width="6.125" customWidth="1"/>
    <col min="3" max="3" width="16.625" customWidth="1"/>
    <col min="4" max="4" width="33.5" customWidth="1"/>
    <col min="5" max="5" width="37.625" customWidth="1"/>
    <col min="6" max="6" width="10.75" customWidth="1"/>
    <col min="7" max="7" width="13.75" customWidth="1"/>
    <col min="8" max="8" width="13.25" customWidth="1"/>
    <col min="9" max="9" width="7" customWidth="1"/>
  </cols>
  <sheetData>
    <row r="1" spans="1:6" ht="32.25" customHeight="1">
      <c r="A1" s="89" t="s">
        <v>182</v>
      </c>
      <c r="B1" s="90"/>
      <c r="C1" s="90"/>
      <c r="D1" s="90"/>
      <c r="E1" s="90"/>
      <c r="F1" s="91"/>
    </row>
    <row r="2" spans="1:6" ht="17.25" thickBot="1">
      <c r="A2" s="42" t="s">
        <v>66</v>
      </c>
      <c r="B2" s="41" t="s">
        <v>67</v>
      </c>
      <c r="C2" s="41" t="s">
        <v>68</v>
      </c>
      <c r="D2" s="41" t="s">
        <v>69</v>
      </c>
      <c r="E2" s="41" t="s">
        <v>70</v>
      </c>
      <c r="F2" s="40" t="s">
        <v>71</v>
      </c>
    </row>
    <row r="3" spans="1:6" ht="33">
      <c r="A3" s="92" t="s">
        <v>72</v>
      </c>
      <c r="B3" s="43">
        <v>1</v>
      </c>
      <c r="C3" s="43">
        <v>50612176</v>
      </c>
      <c r="D3" s="44" t="s">
        <v>73</v>
      </c>
      <c r="E3" s="95" t="s">
        <v>74</v>
      </c>
      <c r="F3" s="45" t="s">
        <v>64</v>
      </c>
    </row>
    <row r="4" spans="1:6" ht="33">
      <c r="A4" s="93"/>
      <c r="B4" s="33">
        <v>2</v>
      </c>
      <c r="C4" s="33">
        <v>50611622</v>
      </c>
      <c r="D4" s="34" t="s">
        <v>75</v>
      </c>
      <c r="E4" s="96"/>
      <c r="F4" s="37" t="s">
        <v>76</v>
      </c>
    </row>
    <row r="5" spans="1:6" ht="49.5">
      <c r="A5" s="93"/>
      <c r="B5" s="33">
        <v>3</v>
      </c>
      <c r="C5" s="33" t="s">
        <v>77</v>
      </c>
      <c r="D5" s="34" t="s">
        <v>78</v>
      </c>
      <c r="E5" s="97" t="s">
        <v>79</v>
      </c>
      <c r="F5" s="37" t="s">
        <v>64</v>
      </c>
    </row>
    <row r="6" spans="1:6" ht="49.5">
      <c r="A6" s="93"/>
      <c r="B6" s="33">
        <v>4</v>
      </c>
      <c r="C6" s="33">
        <v>50616570</v>
      </c>
      <c r="D6" s="34" t="s">
        <v>80</v>
      </c>
      <c r="E6" s="96"/>
      <c r="F6" s="37" t="s">
        <v>76</v>
      </c>
    </row>
    <row r="7" spans="1:6" ht="66">
      <c r="A7" s="93"/>
      <c r="B7" s="33">
        <v>5</v>
      </c>
      <c r="C7" s="33" t="s">
        <v>81</v>
      </c>
      <c r="D7" s="34" t="s">
        <v>82</v>
      </c>
      <c r="E7" s="97" t="s">
        <v>83</v>
      </c>
      <c r="F7" s="37" t="s">
        <v>64</v>
      </c>
    </row>
    <row r="8" spans="1:6" ht="66">
      <c r="A8" s="93"/>
      <c r="B8" s="33">
        <v>6</v>
      </c>
      <c r="C8" s="33">
        <v>50612215</v>
      </c>
      <c r="D8" s="34" t="s">
        <v>84</v>
      </c>
      <c r="E8" s="96"/>
      <c r="F8" s="37" t="s">
        <v>76</v>
      </c>
    </row>
    <row r="9" spans="1:6" ht="33">
      <c r="A9" s="93"/>
      <c r="B9" s="33">
        <v>7</v>
      </c>
      <c r="C9" s="33">
        <v>50611397</v>
      </c>
      <c r="D9" s="34" t="s">
        <v>85</v>
      </c>
      <c r="E9" s="97" t="s">
        <v>86</v>
      </c>
      <c r="F9" s="37" t="s">
        <v>64</v>
      </c>
    </row>
    <row r="10" spans="1:6" ht="33">
      <c r="A10" s="93"/>
      <c r="B10" s="33">
        <v>8</v>
      </c>
      <c r="C10" s="33">
        <v>50611658</v>
      </c>
      <c r="D10" s="34" t="s">
        <v>87</v>
      </c>
      <c r="E10" s="96"/>
      <c r="F10" s="37" t="s">
        <v>76</v>
      </c>
    </row>
    <row r="11" spans="1:6" ht="33">
      <c r="A11" s="93"/>
      <c r="B11" s="33">
        <v>9</v>
      </c>
      <c r="C11" s="33" t="s">
        <v>88</v>
      </c>
      <c r="D11" s="34" t="s">
        <v>89</v>
      </c>
      <c r="E11" s="97" t="s">
        <v>90</v>
      </c>
      <c r="F11" s="37" t="s">
        <v>64</v>
      </c>
    </row>
    <row r="12" spans="1:6" ht="33">
      <c r="A12" s="93"/>
      <c r="B12" s="33">
        <v>10</v>
      </c>
      <c r="C12" s="33">
        <v>50611492</v>
      </c>
      <c r="D12" s="34" t="s">
        <v>91</v>
      </c>
      <c r="E12" s="96"/>
      <c r="F12" s="37" t="s">
        <v>76</v>
      </c>
    </row>
    <row r="13" spans="1:6" ht="33">
      <c r="A13" s="93"/>
      <c r="B13" s="33">
        <v>11</v>
      </c>
      <c r="C13" s="33" t="s">
        <v>92</v>
      </c>
      <c r="D13" s="34" t="s">
        <v>93</v>
      </c>
      <c r="E13" s="97" t="s">
        <v>94</v>
      </c>
      <c r="F13" s="37" t="s">
        <v>64</v>
      </c>
    </row>
    <row r="14" spans="1:6" ht="33">
      <c r="A14" s="93"/>
      <c r="B14" s="33">
        <v>12</v>
      </c>
      <c r="C14" s="33">
        <v>50617059</v>
      </c>
      <c r="D14" s="34" t="s">
        <v>95</v>
      </c>
      <c r="E14" s="96"/>
      <c r="F14" s="37" t="s">
        <v>76</v>
      </c>
    </row>
    <row r="15" spans="1:6" ht="90.75" customHeight="1">
      <c r="A15" s="93"/>
      <c r="B15" s="33">
        <v>13</v>
      </c>
      <c r="C15" s="33">
        <v>50617405</v>
      </c>
      <c r="D15" s="34" t="s">
        <v>96</v>
      </c>
      <c r="E15" s="34" t="s">
        <v>97</v>
      </c>
      <c r="F15" s="37" t="s">
        <v>64</v>
      </c>
    </row>
    <row r="16" spans="1:6" ht="88.5" customHeight="1">
      <c r="A16" s="93"/>
      <c r="B16" s="33">
        <v>14</v>
      </c>
      <c r="C16" s="33">
        <v>50617406</v>
      </c>
      <c r="D16" s="34" t="s">
        <v>98</v>
      </c>
      <c r="E16" s="34" t="s">
        <v>97</v>
      </c>
      <c r="F16" s="37" t="s">
        <v>76</v>
      </c>
    </row>
    <row r="17" spans="1:6">
      <c r="A17" s="93"/>
      <c r="B17" s="86">
        <v>15</v>
      </c>
      <c r="C17" s="86" t="s">
        <v>99</v>
      </c>
      <c r="D17" s="86" t="s">
        <v>100</v>
      </c>
      <c r="E17" s="97" t="s">
        <v>101</v>
      </c>
      <c r="F17" s="98" t="s">
        <v>64</v>
      </c>
    </row>
    <row r="18" spans="1:6" ht="31.5" customHeight="1">
      <c r="A18" s="93"/>
      <c r="B18" s="96"/>
      <c r="C18" s="96"/>
      <c r="D18" s="96"/>
      <c r="E18" s="96"/>
      <c r="F18" s="99"/>
    </row>
    <row r="19" spans="1:6" ht="39" customHeight="1">
      <c r="A19" s="93"/>
      <c r="B19" s="33">
        <v>16</v>
      </c>
      <c r="C19" s="33" t="s">
        <v>102</v>
      </c>
      <c r="D19" s="34" t="s">
        <v>103</v>
      </c>
      <c r="E19" s="97" t="s">
        <v>104</v>
      </c>
      <c r="F19" s="37" t="s">
        <v>64</v>
      </c>
    </row>
    <row r="20" spans="1:6" ht="39.75" customHeight="1">
      <c r="A20" s="93"/>
      <c r="B20" s="33">
        <v>17</v>
      </c>
      <c r="C20" s="33">
        <v>50612580</v>
      </c>
      <c r="D20" s="34" t="s">
        <v>105</v>
      </c>
      <c r="E20" s="96"/>
      <c r="F20" s="37" t="s">
        <v>76</v>
      </c>
    </row>
    <row r="21" spans="1:6" ht="24.95" customHeight="1">
      <c r="A21" s="93"/>
      <c r="B21" s="33">
        <v>18</v>
      </c>
      <c r="C21" s="33" t="s">
        <v>106</v>
      </c>
      <c r="D21" s="34" t="s">
        <v>107</v>
      </c>
      <c r="E21" s="97" t="s">
        <v>108</v>
      </c>
      <c r="F21" s="37" t="s">
        <v>64</v>
      </c>
    </row>
    <row r="22" spans="1:6" ht="24.95" customHeight="1">
      <c r="A22" s="93"/>
      <c r="B22" s="33">
        <v>19</v>
      </c>
      <c r="C22" s="33">
        <v>50612573</v>
      </c>
      <c r="D22" s="34" t="s">
        <v>109</v>
      </c>
      <c r="E22" s="96"/>
      <c r="F22" s="37" t="s">
        <v>76</v>
      </c>
    </row>
    <row r="23" spans="1:6" ht="24.95" customHeight="1">
      <c r="A23" s="93"/>
      <c r="B23" s="33">
        <v>20</v>
      </c>
      <c r="C23" s="33">
        <v>50617069</v>
      </c>
      <c r="D23" s="34" t="s">
        <v>110</v>
      </c>
      <c r="E23" s="86" t="s">
        <v>111</v>
      </c>
      <c r="F23" s="37" t="s">
        <v>112</v>
      </c>
    </row>
    <row r="24" spans="1:6" ht="33" customHeight="1">
      <c r="A24" s="93"/>
      <c r="B24" s="33">
        <v>21</v>
      </c>
      <c r="C24" s="33" t="s">
        <v>140</v>
      </c>
      <c r="D24" s="34" t="s">
        <v>113</v>
      </c>
      <c r="E24" s="87"/>
      <c r="F24" s="37" t="s">
        <v>114</v>
      </c>
    </row>
    <row r="25" spans="1:6" ht="24.95" customHeight="1">
      <c r="A25" s="93"/>
      <c r="B25" s="33">
        <v>22</v>
      </c>
      <c r="C25" s="33">
        <v>50617073</v>
      </c>
      <c r="D25" s="34" t="s">
        <v>115</v>
      </c>
      <c r="E25" s="88"/>
      <c r="F25" s="37" t="s">
        <v>76</v>
      </c>
    </row>
    <row r="26" spans="1:6" ht="33" customHeight="1">
      <c r="A26" s="93"/>
      <c r="B26" s="33">
        <v>23</v>
      </c>
      <c r="C26" s="33" t="s">
        <v>116</v>
      </c>
      <c r="D26" s="34" t="s">
        <v>117</v>
      </c>
      <c r="E26" s="97" t="s">
        <v>118</v>
      </c>
      <c r="F26" s="37" t="s">
        <v>64</v>
      </c>
    </row>
    <row r="27" spans="1:6" ht="24.95" customHeight="1">
      <c r="A27" s="93"/>
      <c r="B27" s="33">
        <v>24</v>
      </c>
      <c r="C27" s="33" t="s">
        <v>119</v>
      </c>
      <c r="D27" s="34" t="s">
        <v>120</v>
      </c>
      <c r="E27" s="100"/>
      <c r="F27" s="37" t="s">
        <v>64</v>
      </c>
    </row>
    <row r="28" spans="1:6" ht="24.95" customHeight="1">
      <c r="A28" s="93"/>
      <c r="B28" s="33">
        <v>25</v>
      </c>
      <c r="C28" s="33">
        <v>5061168</v>
      </c>
      <c r="D28" s="34" t="s">
        <v>121</v>
      </c>
      <c r="E28" s="96"/>
      <c r="F28" s="37" t="s">
        <v>76</v>
      </c>
    </row>
    <row r="29" spans="1:6" ht="24.95" customHeight="1">
      <c r="A29" s="93"/>
      <c r="B29" s="33">
        <v>26</v>
      </c>
      <c r="C29" s="86" t="s">
        <v>122</v>
      </c>
      <c r="D29" s="34" t="s">
        <v>123</v>
      </c>
      <c r="E29" s="97" t="s">
        <v>104</v>
      </c>
      <c r="F29" s="37" t="s">
        <v>65</v>
      </c>
    </row>
    <row r="30" spans="1:6" ht="24.95" customHeight="1">
      <c r="A30" s="93"/>
      <c r="B30" s="33">
        <v>27</v>
      </c>
      <c r="C30" s="100"/>
      <c r="D30" s="34" t="s">
        <v>124</v>
      </c>
      <c r="E30" s="100"/>
      <c r="F30" s="37" t="s">
        <v>64</v>
      </c>
    </row>
    <row r="31" spans="1:6" ht="24.95" customHeight="1">
      <c r="A31" s="93"/>
      <c r="B31" s="33">
        <v>28</v>
      </c>
      <c r="C31" s="96"/>
      <c r="D31" s="34" t="s">
        <v>141</v>
      </c>
      <c r="E31" s="96"/>
      <c r="F31" s="37" t="s">
        <v>76</v>
      </c>
    </row>
    <row r="32" spans="1:6" ht="39" customHeight="1">
      <c r="A32" s="93"/>
      <c r="B32" s="33">
        <v>29</v>
      </c>
      <c r="C32" s="33" t="s">
        <v>125</v>
      </c>
      <c r="D32" s="34" t="s">
        <v>126</v>
      </c>
      <c r="E32" s="97" t="s">
        <v>127</v>
      </c>
      <c r="F32" s="37" t="s">
        <v>64</v>
      </c>
    </row>
    <row r="33" spans="1:6" ht="43.5" customHeight="1">
      <c r="A33" s="93"/>
      <c r="B33" s="33">
        <v>30</v>
      </c>
      <c r="C33" s="33" t="s">
        <v>128</v>
      </c>
      <c r="D33" s="34" t="s">
        <v>129</v>
      </c>
      <c r="E33" s="96"/>
      <c r="F33" s="37" t="s">
        <v>76</v>
      </c>
    </row>
    <row r="34" spans="1:6" ht="41.25" customHeight="1">
      <c r="A34" s="93"/>
      <c r="B34" s="33">
        <v>31</v>
      </c>
      <c r="C34" s="33">
        <v>50615677</v>
      </c>
      <c r="D34" s="34" t="s">
        <v>130</v>
      </c>
      <c r="E34" s="86" t="s">
        <v>131</v>
      </c>
      <c r="F34" s="37" t="s">
        <v>132</v>
      </c>
    </row>
    <row r="35" spans="1:6" ht="39.75" customHeight="1">
      <c r="A35" s="93"/>
      <c r="B35" s="33">
        <v>32</v>
      </c>
      <c r="C35" s="33" t="s">
        <v>139</v>
      </c>
      <c r="D35" s="35" t="s">
        <v>133</v>
      </c>
      <c r="E35" s="87"/>
      <c r="F35" s="37" t="s">
        <v>64</v>
      </c>
    </row>
    <row r="36" spans="1:6" ht="42.75" customHeight="1">
      <c r="A36" s="93"/>
      <c r="B36" s="33">
        <v>33</v>
      </c>
      <c r="C36" s="41" t="s">
        <v>134</v>
      </c>
      <c r="D36" s="36" t="s">
        <v>135</v>
      </c>
      <c r="E36" s="88"/>
      <c r="F36" s="40" t="s">
        <v>76</v>
      </c>
    </row>
    <row r="37" spans="1:6" ht="58.5" customHeight="1" thickBot="1">
      <c r="A37" s="94"/>
      <c r="B37" s="38">
        <v>34</v>
      </c>
      <c r="C37" s="38" t="s">
        <v>136</v>
      </c>
      <c r="D37" s="39" t="s">
        <v>138</v>
      </c>
      <c r="E37" s="38" t="s">
        <v>137</v>
      </c>
      <c r="F37" s="46" t="s">
        <v>76</v>
      </c>
    </row>
    <row r="38" spans="1:6" ht="28.5" thickBot="1">
      <c r="A38" s="29"/>
      <c r="B38" s="30"/>
      <c r="C38" s="30"/>
      <c r="D38" s="31"/>
      <c r="E38" s="8"/>
      <c r="F38" s="32"/>
    </row>
    <row r="39" spans="1:6" ht="147" customHeight="1" thickBot="1">
      <c r="A39" s="70" t="s">
        <v>180</v>
      </c>
      <c r="B39" s="71"/>
      <c r="C39" s="71"/>
      <c r="D39" s="71"/>
      <c r="E39" s="71"/>
      <c r="F39" s="72"/>
    </row>
    <row r="40" spans="1:6">
      <c r="E40" s="24"/>
    </row>
  </sheetData>
  <mergeCells count="22">
    <mergeCell ref="A39:F39"/>
    <mergeCell ref="E26:E28"/>
    <mergeCell ref="C29:C31"/>
    <mergeCell ref="E29:E31"/>
    <mergeCell ref="E32:E33"/>
    <mergeCell ref="E34:E36"/>
    <mergeCell ref="E23:E25"/>
    <mergeCell ref="A1:F1"/>
    <mergeCell ref="A3:A37"/>
    <mergeCell ref="E3:E4"/>
    <mergeCell ref="E5:E6"/>
    <mergeCell ref="E7:E8"/>
    <mergeCell ref="E9:E10"/>
    <mergeCell ref="E11:E12"/>
    <mergeCell ref="E13:E14"/>
    <mergeCell ref="B17:B18"/>
    <mergeCell ref="C17:C18"/>
    <mergeCell ref="D17:D18"/>
    <mergeCell ref="E17:E18"/>
    <mergeCell ref="F17:F18"/>
    <mergeCell ref="E19:E20"/>
    <mergeCell ref="E21:E2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應外</vt:lpstr>
      <vt:lpstr>語言</vt:lpstr>
      <vt:lpstr>應外!Print_Titles</vt:lpstr>
    </vt:vector>
  </TitlesOfParts>
  <Company>CYU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User</cp:lastModifiedBy>
  <cp:lastPrinted>2024-01-10T04:02:00Z</cp:lastPrinted>
  <dcterms:created xsi:type="dcterms:W3CDTF">2010-01-20T00:46:03Z</dcterms:created>
  <dcterms:modified xsi:type="dcterms:W3CDTF">2024-06-07T01:59:14Z</dcterms:modified>
</cp:coreProperties>
</file>